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format final" sheetId="6" r:id="rId1"/>
  </sheets>
  <definedNames>
    <definedName name="_xlnm._FilterDatabase" localSheetId="0" hidden="1">'format final'!$A$1:$O$1</definedName>
  </definedNames>
  <calcPr calcId="124519"/>
</workbook>
</file>

<file path=xl/sharedStrings.xml><?xml version="1.0" encoding="utf-8"?>
<sst xmlns="http://schemas.openxmlformats.org/spreadsheetml/2006/main" count="176" uniqueCount="101">
  <si>
    <t>Sl No.</t>
  </si>
  <si>
    <t>Name of the state</t>
  </si>
  <si>
    <t>Name of the circle</t>
  </si>
  <si>
    <t>Name of the regional office</t>
  </si>
  <si>
    <t>Name of the branch</t>
  </si>
  <si>
    <t>DP Code of branch</t>
  </si>
  <si>
    <t>Borrower name</t>
  </si>
  <si>
    <t>Guarantor name wherever applicable</t>
  </si>
  <si>
    <t>Registered address of the borrower</t>
  </si>
  <si>
    <t>Registered address of the guarantor (whereever applicable)</t>
  </si>
  <si>
    <t xml:space="preserve">Outstanding Amount </t>
  </si>
  <si>
    <t>Asset classification</t>
  </si>
  <si>
    <t>Date of asset classification</t>
  </si>
  <si>
    <t>Details of security possessed</t>
  </si>
  <si>
    <t>Name of the title holder of the security possessed</t>
  </si>
  <si>
    <t>KARNATAKA</t>
  </si>
  <si>
    <t>MANIPAL</t>
  </si>
  <si>
    <t>KARWAR</t>
  </si>
  <si>
    <t>All that part &amp; parcel of Landed Property Situated at Aversa Village of Ankola Taluka, having Sy No 37B, Measuring 0-05-00, out of total area measuring 0-18-15.75  situated in Basgod, Ankola.</t>
  </si>
  <si>
    <t>Ankola</t>
  </si>
  <si>
    <t>Karwar</t>
  </si>
  <si>
    <t>Mavalli-1 , Murdeshwar Village, Bhatkal</t>
  </si>
  <si>
    <t>All that part &amp; parcel of Land &amp; Building Situated at Sy. No 169, Hissa 7 Measuring 00-02-08  [A-G-A] of Keni Area Ankola Grama of Ankola Taluka._x000D_
 Bound by _x000D_
East: Boundary of Adjacent Sy No 170_x000D_
West: Boundary of Adjacent Block No 1_x000D_
North : Boundary of Adjacent Sy No 171_x000D_
South: Boundary of Adjacent Hissa No 2</t>
  </si>
  <si>
    <t>“MILLENIUM GALAXY” situated in Non-Agricultural land having Karwar CTS no 355B area measuring 400 Sq Mtrs equalling Baad-I gram revenue survey no 217F,situated at Teliramji Road, Parisara, Property bounded by,_x000D_
East: Shop No S/3_x000D_
West: Open to air towards CTS 358_x000D_
North: Open to air towards Service lane_x000D_
South: Passage and Staircase</t>
  </si>
  <si>
    <t>Flat bearing TF848T1 [Eswattu No.13 2 561 7D 3 1 7848 T 2 13 2 561 7D 32 _x000D_
measuring 60.03 Sq Mtr  12.63 Sq Mtr  Undivided right in land for Eswattu no 1 _x000D_
 measuring 60.03 Sq Mtr 5.76 Sq mtr Additional 12.63 Sq Mtr undivided Right in land for _x000D_
Eswattu no.2 built on land at Sy No.74A Hissa 11A1 00 03 01 AGA out of 00  04  01 _x000D_
situated at Sy No.38 108 12 AGA of Baad I Village measuring at Karwar</t>
  </si>
  <si>
    <t>KAMALA CHOKKA BANAVALIKAR</t>
  </si>
  <si>
    <t>Specialised Sme Branch, Kumta</t>
  </si>
  <si>
    <t>Belekeri</t>
  </si>
  <si>
    <t>Anand Hari Banavalikar</t>
  </si>
  <si>
    <t>Sadashivgad</t>
  </si>
  <si>
    <t>Vittal Rama Naik</t>
  </si>
  <si>
    <t>Shirali</t>
  </si>
  <si>
    <t>Amma Soaps and Detergents          (Manjunath M Naik)</t>
  </si>
  <si>
    <t>Vilas Vikram Nayak</t>
  </si>
  <si>
    <t>Kumta-I</t>
  </si>
  <si>
    <t>Sawalaram L Patel</t>
  </si>
  <si>
    <t>Basgod</t>
  </si>
  <si>
    <t>Shantaram Krishna Kharvi</t>
  </si>
  <si>
    <t>Subhash Bommayya Nayak</t>
  </si>
  <si>
    <t>Sripad Ramchandra Naik</t>
  </si>
  <si>
    <t>RAKSHIT SARI CENTRE (SURESH NARAYAN JOGI)</t>
  </si>
  <si>
    <t>SURESH NARAYAN JOGI</t>
  </si>
  <si>
    <t>Gajanan Murari Naik</t>
  </si>
  <si>
    <t>Honnavar-I</t>
  </si>
  <si>
    <t>Siddivinayak Tyre Traders</t>
  </si>
  <si>
    <t>Laxminarayn H Pai</t>
  </si>
  <si>
    <t>Hasan A Khan</t>
  </si>
  <si>
    <t>Abhisenya Dredging PVT Ltd</t>
  </si>
  <si>
    <t>HEGDE ELECTRONICS (Kumar N Hegde)</t>
  </si>
  <si>
    <t>All the part and parcel of land and building of Sy No. 85/1K area 0-2-0 at Hosa Herawatta village in Kumta taluk and house bearing kumta TMC no:5.E building no:775/1</t>
  </si>
  <si>
    <t>NA land bearing Sy no: 368 Hissa 6 measuring an area extent 0-11-0(A-G-A) paiki 0-9-0 (A-G-A) situtaed in manhonda, shirali, bhatkal</t>
  </si>
  <si>
    <t>Manjunath Madev Naik</t>
  </si>
  <si>
    <t>Mahalakxmi L Pai</t>
  </si>
  <si>
    <t>Mahamaya krupa, Herawatta, kumta 581343</t>
  </si>
  <si>
    <t>Ullas Pandurang Kalas</t>
  </si>
  <si>
    <t>Raghu Ashok Naik</t>
  </si>
  <si>
    <t>S/o Ashok Ramachandra Naik Kasabakeni Ankola</t>
  </si>
  <si>
    <t>S/o Ramachandra Naik, Kasabakeni, Ankola</t>
  </si>
  <si>
    <t>1.Chokka Noga Banavalikar 2.Chandrahas Chokka Banavalikar</t>
  </si>
  <si>
    <t>R/o Belekeri, Ankola, Uttar Kannada</t>
  </si>
  <si>
    <t>KAMALA CHOKKA BANAVALIKAR, CHOKKA NAGA BANAVALIKAR</t>
  </si>
  <si>
    <t>All the part and parcel of land and builing situated at Sy No:635A, Hissa 1 measuring 0-25-8(A-G-A) of Bhavikeri village of Ankola taluk</t>
  </si>
  <si>
    <t>Bhavikeri, Ankola 581321</t>
  </si>
  <si>
    <t>Subhash Bommayya Nayak, NAGARATNA SUBHAS NAYAK</t>
  </si>
  <si>
    <t>BEERANNA DEVANNA NAYAK</t>
  </si>
  <si>
    <t>Kumar N Hegde</t>
  </si>
  <si>
    <t>1.Meera Phalguna Kharvi 2.Anil Ganapati Kharvi</t>
  </si>
  <si>
    <t>401, Belambar, Ankola, Uttarkannada, 581353</t>
  </si>
  <si>
    <t>Nilkod, Areangadi, Honnavar 581334</t>
  </si>
  <si>
    <t>Timmanna Ganapathi Hegde</t>
  </si>
  <si>
    <t>Directors 1.Mahendra Ishwar Dongre 2.Pushpa Mahendra Dongre 3.Renuka Vijay Mahale 4.Sonam Nityanand Mehta</t>
  </si>
  <si>
    <t>Mahendra Ishwar Dongre</t>
  </si>
  <si>
    <t>Sandesh V Naik</t>
  </si>
  <si>
    <t>All the part and parcel of immovable property bearing Sy no.116 Hissa 1 area measuring 9.06 gunta situated in laxmeshwar village, ankola taluk</t>
  </si>
  <si>
    <t>Land bearing Survey No. 337 A1B, Plot No. 19 of Belekeri Village admeasuring 00-03-08 acres and building thereon jointly owned by Mrs. Kamala Chokka Banavalikar and Mr. Chokka Noga Banavalikar</t>
  </si>
  <si>
    <t xml:space="preserve">All that Part &amp; Parcel of Land &amp; Building situated at SY No 57, Hissa 1 B Measuring 00-07-00[A-G-A] out of 00-10-00[A-G-A] SITUATED AT Holengadde Village of Kumta &amp; Owned by Mr Kumar Narasinha Hedge. </t>
  </si>
  <si>
    <t>Mr. Hari Iru Banavalikar</t>
  </si>
  <si>
    <t>Sudhakar Ganapati Tandel, Jaya Hari Banavalikar, Suresh Hari Banavalikar and  Hari Eru Banavalikar</t>
  </si>
  <si>
    <t>H.NO;360 A,Kharwiwada, Belekeri</t>
  </si>
  <si>
    <t>Property bearing Sy no.232 plot no.64, House no.1324/D situated at near Devbag Co-op Society, Devbag beach road, Chittakula village,  Janata Plot, Sadashivgad, Karwar Taluk</t>
  </si>
  <si>
    <t xml:space="preserve">All that part &amp; parcel of Land situated at Sy No 507 measuring 00-14-00 [A-G-A] assessed at Rs28.00 Plot No B with an area of 4.371 Gunta, Plot No C area 2.275 Gunta, [Totally Measuring 7237.47 in Sq Ft] with House Bearing No D/906 situated on Plot No B in Kumta Village of Kumta Taluka of Uttara Kannada </t>
  </si>
  <si>
    <t>Subhash Road, Kumta 581343,</t>
  </si>
  <si>
    <t xml:space="preserve">All that Part &amp; Parcel of Land &amp; Building House No: 1111/1, situated at SY No: 70 A1B hissa 2 area measuring 0-01-10 situated at Shedageri Gram, Ankola. </t>
  </si>
  <si>
    <t xml:space="preserve">Shri  U K Razak S/o U K Babamusa </t>
  </si>
  <si>
    <t xml:space="preserve">Yasmin Hassan Khan </t>
  </si>
  <si>
    <t xml:space="preserve">S/o Ayub Khan
Ajjikatta 1st Cross
Islampur
Ankola
</t>
  </si>
  <si>
    <t xml:space="preserve">Ajjiikatta
Neelampur
Ankola
</t>
  </si>
  <si>
    <t>Dharmadevi savalram patel</t>
  </si>
  <si>
    <t>A/654/IV At chitrgi, kumta post</t>
  </si>
  <si>
    <t>All the part and parcel of land and building bearing Sy no:571 Hissa 13 admeasuring 0-0-15(A-G-A) of kumta village, kumta taluk</t>
  </si>
  <si>
    <t>D3</t>
  </si>
  <si>
    <t>D2</t>
  </si>
  <si>
    <t>D1</t>
  </si>
  <si>
    <t>SUB STANDARD</t>
  </si>
  <si>
    <t>LOSS</t>
  </si>
  <si>
    <t>Shriniketha, Nearkiran ice factory, laxmeshwar, ankola</t>
  </si>
  <si>
    <t>696/1, Ambarkodla, Ankola</t>
  </si>
  <si>
    <t>848 T1/T2 Vastushanti Apt, Mahalasawada, Kajubag, karwar 581302</t>
  </si>
  <si>
    <t>Kalaswada, police head constable, baad karwar 581301</t>
  </si>
  <si>
    <t>W/o Laxminarayan H Pai, Mahamaya krupa, Herawatta, kumta 581343</t>
  </si>
  <si>
    <t>Land meant for Non Agricultural/ Housing purpose in Sy No. 335A1 plot no. 41A measuring 0.02.05.5 acre situated in Belekeri, Ankola taluk, Uttar Kannada District owned by Mr. Hari Iru Banavalikar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</si>
</sst>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5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2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0" fillId="0" borderId="1" xfId="0" applyBorder="1"/>
    <xf numFmtId="0" fontId="2" fillId="0" borderId="1" xfId="2" applyBorder="1" applyAlignment="1">
      <alignment wrapText="1"/>
    </xf>
    <xf numFmtId="0" fontId="2" fillId="0" borderId="0" xfId="2" applyBorder="1" applyAlignment="1">
      <alignment wrapText="1"/>
    </xf>
    <xf numFmtId="0" fontId="2" fillId="0" borderId="1" xfId="2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justify"/>
    </xf>
    <xf numFmtId="14" fontId="0" fillId="0" borderId="1" xfId="0" applyNumberFormat="1" applyBorder="1"/>
    <xf numFmtId="165" fontId="0" fillId="0" borderId="1" xfId="1" applyNumberFormat="1" applyFont="1" applyBorder="1" applyAlignment="1"/>
    <xf numFmtId="165" fontId="0" fillId="0" borderId="1" xfId="1" applyNumberFormat="1" applyFont="1" applyBorder="1" applyAlignment="1">
      <alignment wrapText="1"/>
    </xf>
    <xf numFmtId="165" fontId="0" fillId="0" borderId="0" xfId="1" applyNumberFormat="1" applyFont="1" applyAlignment="1"/>
    <xf numFmtId="0" fontId="7" fillId="0" borderId="1" xfId="0" applyFont="1" applyBorder="1" applyAlignment="1">
      <alignment wrapText="1"/>
    </xf>
    <xf numFmtId="0" fontId="1" fillId="0" borderId="1" xfId="2" applyFont="1" applyBorder="1" applyAlignment="1">
      <alignment wrapText="1"/>
    </xf>
  </cellXfs>
  <cellStyles count="8">
    <cellStyle name="Comma" xfId="1" builtinId="3"/>
    <cellStyle name="Comma 2" xfId="3"/>
    <cellStyle name="Comma 2 2" xfId="4"/>
    <cellStyle name="Comma 2 3" xfId="5"/>
    <cellStyle name="Normal" xfId="0" builtinId="0"/>
    <cellStyle name="Normal 2" xfId="2"/>
    <cellStyle name="Normal 3" xfId="6"/>
    <cellStyle name="Normal 4" xfId="7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pane ySplit="1" topLeftCell="A2" activePane="bottomLeft" state="frozen"/>
      <selection sqref="A1:XFD1"/>
      <selection pane="bottomLeft" activeCell="H4" sqref="H4"/>
    </sheetView>
  </sheetViews>
  <sheetFormatPr defaultRowHeight="15"/>
  <cols>
    <col min="2" max="2" width="12.5703125" customWidth="1"/>
    <col min="3" max="3" width="11.140625" customWidth="1"/>
    <col min="4" max="4" width="12.85546875" customWidth="1"/>
    <col min="5" max="5" width="13.140625" customWidth="1"/>
    <col min="6" max="6" width="16.140625" customWidth="1"/>
    <col min="7" max="7" width="31.28515625" customWidth="1"/>
    <col min="8" max="8" width="16.85546875" style="1" customWidth="1"/>
    <col min="9" max="9" width="14.28515625" style="1" customWidth="1"/>
    <col min="10" max="10" width="15.7109375" style="1" customWidth="1"/>
    <col min="11" max="11" width="13.140625" style="23" customWidth="1"/>
    <col min="12" max="13" width="13.140625" customWidth="1"/>
    <col min="14" max="14" width="65.42578125" style="1" customWidth="1"/>
    <col min="15" max="15" width="16.7109375" customWidth="1"/>
  </cols>
  <sheetData>
    <row r="1" spans="1:15" ht="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1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5">
      <c r="A2" s="9">
        <v>1</v>
      </c>
      <c r="B2" s="9" t="s">
        <v>15</v>
      </c>
      <c r="C2" s="9" t="s">
        <v>16</v>
      </c>
      <c r="D2" s="9" t="s">
        <v>17</v>
      </c>
      <c r="E2" s="4" t="s">
        <v>19</v>
      </c>
      <c r="F2" s="9">
        <v>10304</v>
      </c>
      <c r="G2" s="4" t="s">
        <v>25</v>
      </c>
      <c r="H2" s="3" t="s">
        <v>58</v>
      </c>
      <c r="I2" s="3" t="s">
        <v>59</v>
      </c>
      <c r="J2" s="3" t="s">
        <v>59</v>
      </c>
      <c r="K2" s="21">
        <v>8484136</v>
      </c>
      <c r="L2" s="9" t="s">
        <v>90</v>
      </c>
      <c r="M2" s="20">
        <v>40723</v>
      </c>
      <c r="N2" s="13" t="s">
        <v>74</v>
      </c>
      <c r="O2" s="5" t="s">
        <v>60</v>
      </c>
    </row>
    <row r="3" spans="1:15" ht="45">
      <c r="A3" s="9">
        <v>2</v>
      </c>
      <c r="B3" s="9" t="s">
        <v>15</v>
      </c>
      <c r="C3" s="9" t="s">
        <v>16</v>
      </c>
      <c r="D3" s="9" t="s">
        <v>17</v>
      </c>
      <c r="E3" s="4" t="s">
        <v>26</v>
      </c>
      <c r="F3" s="9">
        <v>10301</v>
      </c>
      <c r="G3" s="4" t="s">
        <v>48</v>
      </c>
      <c r="H3" s="3"/>
      <c r="I3" s="3"/>
      <c r="J3" s="3"/>
      <c r="K3" s="21">
        <v>1779429</v>
      </c>
      <c r="L3" s="9" t="s">
        <v>90</v>
      </c>
      <c r="M3" s="20">
        <v>42884</v>
      </c>
      <c r="N3" s="14" t="s">
        <v>75</v>
      </c>
      <c r="O3" s="9" t="s">
        <v>65</v>
      </c>
    </row>
    <row r="4" spans="1:15" ht="120">
      <c r="A4" s="9">
        <v>3</v>
      </c>
      <c r="B4" s="9" t="s">
        <v>15</v>
      </c>
      <c r="C4" s="9" t="s">
        <v>16</v>
      </c>
      <c r="D4" s="9" t="s">
        <v>17</v>
      </c>
      <c r="E4" s="4" t="s">
        <v>27</v>
      </c>
      <c r="F4" s="9">
        <v>10356</v>
      </c>
      <c r="G4" s="4" t="s">
        <v>28</v>
      </c>
      <c r="H4" s="15" t="s">
        <v>77</v>
      </c>
      <c r="I4" s="15" t="s">
        <v>78</v>
      </c>
      <c r="J4" s="15" t="s">
        <v>78</v>
      </c>
      <c r="K4" s="21">
        <v>9670184</v>
      </c>
      <c r="L4" s="9" t="s">
        <v>90</v>
      </c>
      <c r="M4" s="20">
        <v>41699</v>
      </c>
      <c r="N4" s="3" t="s">
        <v>100</v>
      </c>
      <c r="O4" s="9" t="s">
        <v>76</v>
      </c>
    </row>
    <row r="5" spans="1:15" ht="54">
      <c r="A5" s="9">
        <v>4</v>
      </c>
      <c r="B5" s="9" t="s">
        <v>15</v>
      </c>
      <c r="C5" s="9" t="s">
        <v>16</v>
      </c>
      <c r="D5" s="9" t="s">
        <v>17</v>
      </c>
      <c r="E5" s="4" t="s">
        <v>29</v>
      </c>
      <c r="F5" s="9">
        <v>10309</v>
      </c>
      <c r="G5" s="4" t="s">
        <v>30</v>
      </c>
      <c r="H5" s="3"/>
      <c r="I5" s="3"/>
      <c r="J5" s="3"/>
      <c r="K5" s="21">
        <v>942187</v>
      </c>
      <c r="L5" s="9" t="s">
        <v>90</v>
      </c>
      <c r="M5" s="20">
        <v>43493</v>
      </c>
      <c r="N5" s="16" t="s">
        <v>79</v>
      </c>
      <c r="O5" s="9" t="s">
        <v>30</v>
      </c>
    </row>
    <row r="6" spans="1:15" ht="30">
      <c r="A6" s="9">
        <v>5</v>
      </c>
      <c r="B6" s="9" t="s">
        <v>15</v>
      </c>
      <c r="C6" s="9" t="s">
        <v>16</v>
      </c>
      <c r="D6" s="9" t="s">
        <v>17</v>
      </c>
      <c r="E6" s="4" t="s">
        <v>31</v>
      </c>
      <c r="F6" s="9">
        <v>10331</v>
      </c>
      <c r="G6" s="6" t="s">
        <v>32</v>
      </c>
      <c r="H6" s="3"/>
      <c r="I6" s="3"/>
      <c r="J6" s="3"/>
      <c r="K6" s="21">
        <v>4672997</v>
      </c>
      <c r="L6" s="9" t="s">
        <v>90</v>
      </c>
      <c r="M6" s="20">
        <v>44163</v>
      </c>
      <c r="N6" s="12" t="s">
        <v>50</v>
      </c>
      <c r="O6" s="9" t="s">
        <v>51</v>
      </c>
    </row>
    <row r="7" spans="1:15" ht="75">
      <c r="A7" s="9">
        <v>6</v>
      </c>
      <c r="B7" s="9" t="s">
        <v>15</v>
      </c>
      <c r="C7" s="9" t="s">
        <v>16</v>
      </c>
      <c r="D7" s="9" t="s">
        <v>17</v>
      </c>
      <c r="E7" s="4" t="s">
        <v>19</v>
      </c>
      <c r="F7" s="9">
        <v>10304</v>
      </c>
      <c r="G7" s="7" t="s">
        <v>33</v>
      </c>
      <c r="H7" s="3" t="s">
        <v>72</v>
      </c>
      <c r="I7" s="3" t="s">
        <v>95</v>
      </c>
      <c r="J7" s="3" t="s">
        <v>96</v>
      </c>
      <c r="K7" s="21">
        <v>5771318</v>
      </c>
      <c r="L7" s="9" t="s">
        <v>90</v>
      </c>
      <c r="M7" s="20">
        <v>43766</v>
      </c>
      <c r="N7" s="10" t="s">
        <v>73</v>
      </c>
      <c r="O7" s="7" t="s">
        <v>33</v>
      </c>
    </row>
    <row r="8" spans="1:15" ht="45">
      <c r="A8" s="9">
        <v>7</v>
      </c>
      <c r="B8" s="9" t="s">
        <v>15</v>
      </c>
      <c r="C8" s="9" t="s">
        <v>16</v>
      </c>
      <c r="D8" s="9" t="s">
        <v>17</v>
      </c>
      <c r="E8" s="4" t="s">
        <v>34</v>
      </c>
      <c r="F8" s="9">
        <v>400</v>
      </c>
      <c r="G8" s="7" t="s">
        <v>35</v>
      </c>
      <c r="H8" s="3" t="s">
        <v>87</v>
      </c>
      <c r="I8" s="3" t="s">
        <v>88</v>
      </c>
      <c r="J8" s="3" t="s">
        <v>88</v>
      </c>
      <c r="K8" s="21">
        <v>4148812</v>
      </c>
      <c r="L8" s="9" t="s">
        <v>90</v>
      </c>
      <c r="M8" s="20">
        <v>43708</v>
      </c>
      <c r="N8" s="25" t="s">
        <v>89</v>
      </c>
      <c r="O8" s="7" t="s">
        <v>35</v>
      </c>
    </row>
    <row r="9" spans="1:15" ht="60">
      <c r="A9" s="9">
        <v>8</v>
      </c>
      <c r="B9" s="9" t="s">
        <v>15</v>
      </c>
      <c r="C9" s="9" t="s">
        <v>16</v>
      </c>
      <c r="D9" s="9" t="s">
        <v>17</v>
      </c>
      <c r="E9" s="4" t="s">
        <v>36</v>
      </c>
      <c r="F9" s="9">
        <v>10345</v>
      </c>
      <c r="G9" s="7" t="s">
        <v>37</v>
      </c>
      <c r="H9" s="3" t="s">
        <v>66</v>
      </c>
      <c r="I9" s="3" t="s">
        <v>67</v>
      </c>
      <c r="J9" s="3" t="s">
        <v>67</v>
      </c>
      <c r="K9" s="21">
        <v>7272218</v>
      </c>
      <c r="L9" s="9" t="s">
        <v>90</v>
      </c>
      <c r="M9" s="20">
        <v>44196</v>
      </c>
      <c r="N9" s="10" t="s">
        <v>18</v>
      </c>
      <c r="O9" s="7" t="s">
        <v>37</v>
      </c>
    </row>
    <row r="10" spans="1:15" ht="30">
      <c r="A10" s="9">
        <v>9</v>
      </c>
      <c r="B10" s="9" t="s">
        <v>15</v>
      </c>
      <c r="C10" s="9" t="s">
        <v>16</v>
      </c>
      <c r="D10" s="9" t="s">
        <v>17</v>
      </c>
      <c r="E10" s="4" t="s">
        <v>19</v>
      </c>
      <c r="F10" s="9">
        <v>10304</v>
      </c>
      <c r="G10" s="7" t="s">
        <v>63</v>
      </c>
      <c r="H10" s="3" t="s">
        <v>64</v>
      </c>
      <c r="I10" s="3" t="s">
        <v>62</v>
      </c>
      <c r="J10" s="3" t="s">
        <v>62</v>
      </c>
      <c r="K10" s="21">
        <v>4480001</v>
      </c>
      <c r="L10" s="9" t="s">
        <v>91</v>
      </c>
      <c r="M10" s="20">
        <v>44682</v>
      </c>
      <c r="N10" s="3" t="s">
        <v>61</v>
      </c>
      <c r="O10" s="7" t="s">
        <v>38</v>
      </c>
    </row>
    <row r="11" spans="1:15" ht="120">
      <c r="A11" s="9">
        <v>10</v>
      </c>
      <c r="B11" s="9" t="s">
        <v>15</v>
      </c>
      <c r="C11" s="9" t="s">
        <v>16</v>
      </c>
      <c r="D11" s="9" t="s">
        <v>17</v>
      </c>
      <c r="E11" s="4" t="s">
        <v>19</v>
      </c>
      <c r="F11" s="9">
        <v>10304</v>
      </c>
      <c r="G11" s="7" t="s">
        <v>39</v>
      </c>
      <c r="H11" s="3" t="s">
        <v>55</v>
      </c>
      <c r="I11" s="3" t="s">
        <v>57</v>
      </c>
      <c r="J11" s="3" t="s">
        <v>56</v>
      </c>
      <c r="K11" s="21">
        <v>3007494</v>
      </c>
      <c r="L11" s="9" t="s">
        <v>91</v>
      </c>
      <c r="M11" s="20">
        <v>44682</v>
      </c>
      <c r="N11" s="11" t="s">
        <v>22</v>
      </c>
      <c r="O11" s="7" t="s">
        <v>39</v>
      </c>
    </row>
    <row r="12" spans="1:15" ht="108">
      <c r="A12" s="9">
        <v>11</v>
      </c>
      <c r="B12" s="9" t="s">
        <v>15</v>
      </c>
      <c r="C12" s="9" t="s">
        <v>16</v>
      </c>
      <c r="D12" s="9" t="s">
        <v>17</v>
      </c>
      <c r="E12" s="4" t="s">
        <v>26</v>
      </c>
      <c r="F12" s="9">
        <v>10301</v>
      </c>
      <c r="G12" s="6" t="s">
        <v>40</v>
      </c>
      <c r="H12" s="3"/>
      <c r="I12" s="16" t="s">
        <v>81</v>
      </c>
      <c r="J12" s="16"/>
      <c r="K12" s="21">
        <v>2505192</v>
      </c>
      <c r="L12" s="9" t="s">
        <v>91</v>
      </c>
      <c r="M12" s="20">
        <v>44407</v>
      </c>
      <c r="N12" s="16" t="s">
        <v>80</v>
      </c>
      <c r="O12" s="9" t="s">
        <v>41</v>
      </c>
    </row>
    <row r="13" spans="1:15" ht="120">
      <c r="A13" s="9">
        <v>12</v>
      </c>
      <c r="B13" s="9" t="s">
        <v>15</v>
      </c>
      <c r="C13" s="9" t="s">
        <v>16</v>
      </c>
      <c r="D13" s="9" t="s">
        <v>17</v>
      </c>
      <c r="E13" s="4" t="s">
        <v>20</v>
      </c>
      <c r="F13" s="9">
        <v>10300</v>
      </c>
      <c r="G13" s="7" t="s">
        <v>42</v>
      </c>
      <c r="H13" s="3" t="s">
        <v>54</v>
      </c>
      <c r="I13" s="3" t="s">
        <v>97</v>
      </c>
      <c r="J13" s="3" t="s">
        <v>98</v>
      </c>
      <c r="K13" s="21">
        <v>1926705</v>
      </c>
      <c r="L13" s="9" t="s">
        <v>92</v>
      </c>
      <c r="M13" s="20">
        <v>45320</v>
      </c>
      <c r="N13" s="2" t="s">
        <v>24</v>
      </c>
      <c r="O13" s="7" t="s">
        <v>42</v>
      </c>
    </row>
    <row r="14" spans="1:15" ht="60">
      <c r="A14" s="9">
        <v>13</v>
      </c>
      <c r="B14" s="9" t="s">
        <v>15</v>
      </c>
      <c r="C14" s="9" t="s">
        <v>16</v>
      </c>
      <c r="D14" s="9" t="s">
        <v>17</v>
      </c>
      <c r="E14" s="4" t="s">
        <v>43</v>
      </c>
      <c r="F14" s="9">
        <v>1067</v>
      </c>
      <c r="G14" s="7" t="s">
        <v>44</v>
      </c>
      <c r="H14" s="3"/>
      <c r="I14" s="3" t="s">
        <v>68</v>
      </c>
      <c r="J14" s="3"/>
      <c r="K14" s="21">
        <v>4738243</v>
      </c>
      <c r="L14" s="9" t="s">
        <v>92</v>
      </c>
      <c r="M14" s="20">
        <v>45431</v>
      </c>
      <c r="N14" s="11" t="s">
        <v>21</v>
      </c>
      <c r="O14" s="9" t="s">
        <v>69</v>
      </c>
    </row>
    <row r="15" spans="1:15" ht="90">
      <c r="A15" s="9">
        <v>14</v>
      </c>
      <c r="B15" s="9" t="s">
        <v>15</v>
      </c>
      <c r="C15" s="9" t="s">
        <v>16</v>
      </c>
      <c r="D15" s="9" t="s">
        <v>17</v>
      </c>
      <c r="E15" s="4" t="s">
        <v>26</v>
      </c>
      <c r="F15" s="9">
        <v>10301</v>
      </c>
      <c r="G15" s="7" t="s">
        <v>45</v>
      </c>
      <c r="H15" s="3" t="s">
        <v>52</v>
      </c>
      <c r="I15" s="3" t="s">
        <v>53</v>
      </c>
      <c r="J15" s="3" t="s">
        <v>99</v>
      </c>
      <c r="K15" s="22">
        <v>934810</v>
      </c>
      <c r="L15" s="3" t="s">
        <v>91</v>
      </c>
      <c r="M15" s="20">
        <v>44985</v>
      </c>
      <c r="N15" s="3" t="s">
        <v>49</v>
      </c>
      <c r="O15" s="7" t="s">
        <v>45</v>
      </c>
    </row>
    <row r="16" spans="1:15" ht="115.5">
      <c r="A16" s="9">
        <v>15</v>
      </c>
      <c r="B16" s="9" t="s">
        <v>15</v>
      </c>
      <c r="C16" s="9" t="s">
        <v>16</v>
      </c>
      <c r="D16" s="9" t="s">
        <v>17</v>
      </c>
      <c r="E16" s="4" t="s">
        <v>19</v>
      </c>
      <c r="F16" s="9">
        <v>10304</v>
      </c>
      <c r="G16" s="8" t="s">
        <v>46</v>
      </c>
      <c r="H16" s="24" t="s">
        <v>83</v>
      </c>
      <c r="I16" s="18" t="s">
        <v>85</v>
      </c>
      <c r="J16" s="18" t="s">
        <v>86</v>
      </c>
      <c r="K16" s="21">
        <v>2894279</v>
      </c>
      <c r="L16" s="9" t="s">
        <v>93</v>
      </c>
      <c r="M16" s="20">
        <v>45562</v>
      </c>
      <c r="N16" s="19" t="s">
        <v>82</v>
      </c>
      <c r="O16" s="17" t="s">
        <v>84</v>
      </c>
    </row>
    <row r="17" spans="1:15" ht="135">
      <c r="A17" s="9">
        <v>16</v>
      </c>
      <c r="B17" s="9" t="s">
        <v>15</v>
      </c>
      <c r="C17" s="9" t="s">
        <v>16</v>
      </c>
      <c r="D17" s="9" t="s">
        <v>17</v>
      </c>
      <c r="E17" s="4" t="s">
        <v>20</v>
      </c>
      <c r="F17" s="9">
        <v>10300</v>
      </c>
      <c r="G17" s="7" t="s">
        <v>47</v>
      </c>
      <c r="H17" s="3" t="s">
        <v>70</v>
      </c>
      <c r="I17" s="3"/>
      <c r="J17" s="3"/>
      <c r="K17" s="21">
        <v>15461865</v>
      </c>
      <c r="L17" s="9" t="s">
        <v>94</v>
      </c>
      <c r="M17" s="20">
        <v>45278</v>
      </c>
      <c r="N17" s="11" t="s">
        <v>23</v>
      </c>
      <c r="O17" s="9" t="s">
        <v>71</v>
      </c>
    </row>
  </sheetData>
  <autoFilter ref="A1:O1">
    <sortState ref="A2:Q17">
      <sortCondition ref="A1"/>
    </sortState>
  </autoFilter>
  <conditionalFormatting sqref="O11">
    <cfRule type="duplicateValues" dxfId="9" priority="10"/>
  </conditionalFormatting>
  <conditionalFormatting sqref="O4">
    <cfRule type="duplicateValues" dxfId="8" priority="9"/>
  </conditionalFormatting>
  <conditionalFormatting sqref="O3">
    <cfRule type="duplicateValues" dxfId="7" priority="8"/>
  </conditionalFormatting>
  <conditionalFormatting sqref="O5">
    <cfRule type="duplicateValues" dxfId="6" priority="7"/>
  </conditionalFormatting>
  <conditionalFormatting sqref="G2:G17">
    <cfRule type="duplicateValues" dxfId="0" priority="6"/>
  </conditionalFormatting>
  <conditionalFormatting sqref="O7">
    <cfRule type="duplicateValues" dxfId="5" priority="5"/>
  </conditionalFormatting>
  <conditionalFormatting sqref="O6">
    <cfRule type="duplicateValues" dxfId="4" priority="4"/>
  </conditionalFormatting>
  <conditionalFormatting sqref="O3">
    <cfRule type="duplicateValues" dxfId="3" priority="3"/>
  </conditionalFormatting>
  <conditionalFormatting sqref="O8">
    <cfRule type="duplicateValues" dxfId="2" priority="2"/>
  </conditionalFormatting>
  <conditionalFormatting sqref="O15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 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2025-04-22T14:36:56Z</dcterms:modified>
</cp:coreProperties>
</file>